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25B98A50-FF60-4566-A0D9-BDBCCECBC19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<sst xmlns="http://schemas.openxmlformats.org/spreadsheetml/2006/main" count="39" uniqueCount="39">
  <si>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</si>
  <si>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</si>
  <si>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</si>
  <si>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</si>
  <si>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</si>
  <si>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</si>
  <si>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</si>
  <si>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</si>
  <si>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</si>
  <si>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</si>
  <si>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</si>
  <si>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</si>
  <si>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</si>
  <si>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</si>
  <si>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</si>
  <si>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</si>
  <si>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</si>
  <si>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</si>
  <si>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</si>
  <si>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</si>
  <si>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</si>
  <si>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</si>
  <si>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</si>
  <si>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</si>
  <si>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</si>
  <si>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</si>
  <si>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</si>
  <si>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</si>
  <si>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</si>
  <si>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</si>
  <si>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</si>
  <si>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</si>
  <si>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</si>
  <si>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</si>
  <si>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</si>
  <si>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</si>
  <si>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</si>
  <si>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день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</si>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</sst>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2" fillId="0" borderId="20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L10" sqref="L10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38" t="s">
        <v>4</v>
      </c>
      <c r="C1" s="39"/>
      <c r="D1" s="40"/>
      <c r="E1" s="12" t="s">
        <v>21</v>
      </c>
      <c r="F1" s="13"/>
      <c r="I1" s="12" t="s">
        <v>27</v>
      </c>
      <c r="J1" s="14">
        <v>45005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22</v>
      </c>
      <c r="F3" s="17" t="s">
        <v>24</v>
      </c>
      <c r="G3" s="17" t="s">
        <v>25</v>
      </c>
      <c r="H3" s="17" t="s">
        <v>26</v>
      </c>
      <c r="I3" s="17" t="s">
        <v>28</v>
      </c>
      <c r="J3" s="18" t="s">
        <v>29</v>
      </c>
    </row>
    <row r="4" spans="1:17" ht="14.4" thickBot="1" x14ac:dyDescent="0.3">
      <c r="A4" s="19" t="s">
        <v>2</v>
      </c>
      <c r="B4" s="20"/>
      <c r="C4" s="1" t="str">
        <f>"-"</f>
        <v>-</v>
      </c>
      <c r="D4" s="1" t="s">
        <v>20</v>
      </c>
      <c r="E4" s="2" t="s">
        <v>23</v>
      </c>
      <c r="F4" s="21"/>
      <c r="G4" s="2">
        <v>106.07520000000001</v>
      </c>
      <c r="H4" s="2">
        <v>1.96</v>
      </c>
      <c r="I4" s="2">
        <v>0.78</v>
      </c>
      <c r="J4" s="6">
        <v>24.3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17</v>
      </c>
      <c r="E5" s="2" t="str">
        <f>"205"</f>
        <v>205</v>
      </c>
      <c r="F5" s="23"/>
      <c r="G5" s="2">
        <v>262.73590799999994</v>
      </c>
      <c r="H5" s="2">
        <v>8.48</v>
      </c>
      <c r="I5" s="2">
        <v>8.25</v>
      </c>
      <c r="J5" s="6">
        <v>40.22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18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6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19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7">
        <v>28.14</v>
      </c>
    </row>
    <row r="8" spans="1:17" ht="14.4" thickBot="1" x14ac:dyDescent="0.3">
      <c r="A8" s="25"/>
      <c r="B8" s="26"/>
      <c r="C8" s="26"/>
      <c r="D8" s="27" t="s">
        <v>30</v>
      </c>
      <c r="E8" s="27"/>
      <c r="F8" s="28">
        <v>83.28</v>
      </c>
      <c r="G8" s="5">
        <v>603.41</v>
      </c>
      <c r="H8" s="5">
        <v>18.05</v>
      </c>
      <c r="I8" s="5">
        <v>12.78</v>
      </c>
      <c r="J8" s="37">
        <v>107.68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"фирм"</f>
        <v>фирм</v>
      </c>
      <c r="D9" s="1" t="s">
        <v>31</v>
      </c>
      <c r="E9" s="2" t="str">
        <f>"60"</f>
        <v>60</v>
      </c>
      <c r="F9" s="32"/>
      <c r="G9" s="9">
        <v>43.482188399999998</v>
      </c>
      <c r="H9" s="9">
        <v>0.93</v>
      </c>
      <c r="I9" s="9">
        <v>2.99</v>
      </c>
      <c r="J9" s="10">
        <v>3.76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32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6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33</v>
      </c>
      <c r="E11" s="2" t="str">
        <f>"90"</f>
        <v>90</v>
      </c>
      <c r="F11" s="24"/>
      <c r="G11" s="2">
        <v>140.70233155000003</v>
      </c>
      <c r="H11" s="2">
        <v>8.7200000000000006</v>
      </c>
      <c r="I11" s="2">
        <v>8.43</v>
      </c>
      <c r="J11" s="6">
        <v>7.57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34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6">
        <v>34.61</v>
      </c>
    </row>
    <row r="13" spans="1:17" x14ac:dyDescent="0.25">
      <c r="A13" s="22"/>
      <c r="B13" s="24" t="s">
        <v>13</v>
      </c>
      <c r="C13" s="1" t="str">
        <f>"634"</f>
        <v>634</v>
      </c>
      <c r="D13" s="1" t="s">
        <v>35</v>
      </c>
      <c r="E13" s="2" t="str">
        <f>"200"</f>
        <v>200</v>
      </c>
      <c r="F13" s="24"/>
      <c r="G13" s="2">
        <v>43.780079999999998</v>
      </c>
      <c r="H13" s="2">
        <v>0.1</v>
      </c>
      <c r="I13" s="2">
        <v>0.04</v>
      </c>
      <c r="J13" s="6">
        <v>11.13</v>
      </c>
    </row>
    <row r="14" spans="1:17" x14ac:dyDescent="0.25">
      <c r="A14" s="22"/>
      <c r="B14" s="24" t="s">
        <v>14</v>
      </c>
      <c r="C14" s="3"/>
      <c r="D14" s="3" t="s">
        <v>36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7">
        <v>28.61</v>
      </c>
    </row>
    <row r="15" spans="1:17" x14ac:dyDescent="0.25">
      <c r="A15" s="22"/>
      <c r="B15" s="33"/>
      <c r="C15" s="24"/>
      <c r="D15" s="24" t="s">
        <v>38</v>
      </c>
      <c r="E15" s="24"/>
      <c r="F15" s="24">
        <v>116.05</v>
      </c>
      <c r="G15" s="36">
        <v>691.6</v>
      </c>
      <c r="H15" s="36">
        <v>24.86</v>
      </c>
      <c r="I15" s="36">
        <v>20.67</v>
      </c>
      <c r="J15" s="8">
        <v>105.73</v>
      </c>
    </row>
    <row r="16" spans="1:17" ht="14.4" thickBot="1" x14ac:dyDescent="0.3">
      <c r="A16" s="25"/>
      <c r="B16" s="26"/>
      <c r="C16" s="26"/>
      <c r="D16" s="27" t="s">
        <v>37</v>
      </c>
      <c r="E16" s="34"/>
      <c r="F16" s="35"/>
      <c r="G16" s="5">
        <v>1295.01</v>
      </c>
      <c r="H16" s="5">
        <v>42.91</v>
      </c>
      <c r="I16" s="5">
        <v>33.450000000000003</v>
      </c>
      <c r="J16" s="11">
        <v>213.41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2023-03-20T06:22:38Z</dcterms:modified>
</cp:coreProperties>
</file>