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FAB42E29-53C9-4FC6-9D96-4C9DE8AA75E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<sst xmlns="http://schemas.openxmlformats.org/spreadsheetml/2006/main" count="41" uniqueCount="41">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</sst>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F19" sqref="F19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5</v>
      </c>
      <c r="C1" s="31"/>
      <c r="D1" s="32"/>
      <c r="E1" t="s">
        <v>23</v>
      </c>
      <c r="F1" s="16"/>
      <c r="I1" t="s">
        <v>29</v>
      </c>
      <c r="J1" s="20">
        <v>45285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2" t="s">
        <v>17</v>
      </c>
      <c r="D3" s="12" t="s">
        <v>18</v>
      </c>
      <c r="E3" s="12" t="s">
        <v>24</v>
      </c>
      <c r="F3" s="12" t="s">
        <v>26</v>
      </c>
      <c r="G3" s="12" t="s">
        <v>27</v>
      </c>
      <c r="H3" s="12" t="s">
        <v>28</v>
      </c>
      <c r="I3" s="12" t="s">
        <v>30</v>
      </c>
      <c r="J3" s="28" t="s">
        <v>31</v>
      </c>
    </row>
    <row r="4" spans="1:17" x14ac:dyDescent="0.3">
      <c r="A4" s="2" t="s">
        <v>2</v>
      </c>
      <c r="B4" s="6" t="s">
        <v>7</v>
      </c>
      <c r="C4" s="13" t="str">
        <f>"302"</f>
        <v>302</v>
      </c>
      <c r="D4" s="13" t="s">
        <v>19</v>
      </c>
      <c r="E4" s="13" t="str">
        <f>"205"</f>
        <v>205</v>
      </c>
      <c r="F4" s="17"/>
      <c r="G4" s="1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8</v>
      </c>
      <c r="C5" s="8" t="str">
        <f>"693"</f>
        <v>693</v>
      </c>
      <c r="D5" s="8" t="s">
        <v>20</v>
      </c>
      <c r="E5" s="8" t="str">
        <f>"200"</f>
        <v>200</v>
      </c>
      <c r="F5" s="18"/>
      <c r="G5" s="7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"/>
      <c r="B6" s="7" t="s">
        <v>9</v>
      </c>
      <c r="C6" s="9" t="str">
        <f>"-"</f>
        <v>-</v>
      </c>
      <c r="D6" s="9" t="s">
        <v>21</v>
      </c>
      <c r="E6" s="9" t="str">
        <f>"60"</f>
        <v>60</v>
      </c>
      <c r="F6" s="19"/>
      <c r="G6" s="2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2" t="s">
        <v>3</v>
      </c>
      <c r="B7" s="6" t="s">
        <v>10</v>
      </c>
      <c r="C7" s="13"/>
      <c r="D7" s="10" t="s">
        <v>22</v>
      </c>
      <c r="E7" s="10" t="s">
        <v>25</v>
      </c>
      <c r="F7" s="10"/>
      <c r="G7" s="10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32</v>
      </c>
      <c r="E8" s="25"/>
      <c r="F8" s="25">
        <v>83</v>
      </c>
      <c r="G8" s="2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4</v>
      </c>
      <c r="B9" s="10" t="s">
        <v>11</v>
      </c>
      <c r="C9" s="13"/>
      <c r="D9" s="10" t="s">
        <v>33</v>
      </c>
      <c r="E9" s="10" t="str">
        <f>"60"</f>
        <v>60</v>
      </c>
      <c r="F9" s="10"/>
      <c r="G9" s="10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12</v>
      </c>
      <c r="C10" s="7" t="str">
        <f>"139"</f>
        <v>139</v>
      </c>
      <c r="D10" s="7" t="s">
        <v>34</v>
      </c>
      <c r="E10" s="7" t="str">
        <f>"200"</f>
        <v>200</v>
      </c>
      <c r="F10" s="7"/>
      <c r="G10" s="7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13</v>
      </c>
      <c r="C11" s="7" t="str">
        <f>"фирм"</f>
        <v>фирм</v>
      </c>
      <c r="D11" s="7" t="s">
        <v>35</v>
      </c>
      <c r="E11" s="7" t="str">
        <f>"90"</f>
        <v>90</v>
      </c>
      <c r="F11" s="7"/>
      <c r="G11" s="7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14</v>
      </c>
      <c r="C12" s="7" t="str">
        <f>"516"</f>
        <v>516</v>
      </c>
      <c r="D12" s="7" t="s">
        <v>36</v>
      </c>
      <c r="E12" s="7" t="str">
        <f>"150"</f>
        <v>150</v>
      </c>
      <c r="F12" s="7"/>
      <c r="G12" s="7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15</v>
      </c>
      <c r="C13" s="7" t="str">
        <f>"634"</f>
        <v>634</v>
      </c>
      <c r="D13" s="7" t="s">
        <v>37</v>
      </c>
      <c r="E13" s="7" t="str">
        <f>"200"</f>
        <v>200</v>
      </c>
      <c r="F13" s="7"/>
      <c r="G13" s="7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16</v>
      </c>
      <c r="C14" s="7"/>
      <c r="D14" s="7" t="s">
        <v>38</v>
      </c>
      <c r="E14" s="7" t="str">
        <f>"70"</f>
        <v>70</v>
      </c>
      <c r="F14" s="7"/>
      <c r="G14" s="7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39</v>
      </c>
      <c r="E15" s="7"/>
      <c r="F15" s="7">
        <v>119</v>
      </c>
      <c r="G15" s="7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40</v>
      </c>
      <c r="E16" s="7"/>
      <c r="F16" s="7"/>
      <c r="G16" s="7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2023-12-25T06:30:03Z</dcterms:modified>
</cp:coreProperties>
</file>